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10140" windowHeight="5055" activeTab="0"/>
  </bookViews>
  <sheets>
    <sheet name="2014" sheetId="1" r:id="rId1"/>
  </sheets>
  <definedNames>
    <definedName name="_xlnm.Print_Area" localSheetId="0">'2014'!$A$1:$F$50</definedName>
  </definedNames>
  <calcPr fullCalcOnLoad="1"/>
</workbook>
</file>

<file path=xl/sharedStrings.xml><?xml version="1.0" encoding="utf-8"?>
<sst xmlns="http://schemas.openxmlformats.org/spreadsheetml/2006/main" count="94" uniqueCount="94">
  <si>
    <t xml:space="preserve">номер п/п </t>
  </si>
  <si>
    <t>муниципальный заказ</t>
  </si>
  <si>
    <t>спорт   МОУДОД СДЮСШ "Росич"</t>
  </si>
  <si>
    <t>Информатизация</t>
  </si>
  <si>
    <t>Мебель</t>
  </si>
  <si>
    <t>Общая сумма</t>
  </si>
  <si>
    <t>Дружногорского городского поселения</t>
  </si>
  <si>
    <t>Наименование видов продукции</t>
  </si>
  <si>
    <t>к решению Совета  Депутатов</t>
  </si>
  <si>
    <t>админист-рация п.Др.Горка</t>
  </si>
  <si>
    <t>культура ( по данным культуры)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</si>
  <si>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</si>
  <si>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</si>
  <si>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</si>
  <si>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</si>
  <si>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</si>
  <si>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</si>
  <si>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</si>
  <si>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</si>
  <si>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</si>
  <si>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</si>
  <si>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</si>
  <si>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</si>
  <si>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</si>
  <si>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</si>
  <si>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</si>
  <si>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</si>
  <si>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тысяч рублей</t>
  </si>
  <si>
    <t>Ремонт и содержание автодорог и дорожных сооружений</t>
  </si>
  <si>
    <t>Горюче-смазочные материалы</t>
  </si>
  <si>
    <t>Полиграфическая и печатная продукция</t>
  </si>
  <si>
    <t>Запасные части для автотранспорта</t>
  </si>
  <si>
    <t>Техническое обслуживание и ремонт автотранспорта</t>
  </si>
  <si>
    <t>Страхование автотранспорта</t>
  </si>
  <si>
    <t>Итого:</t>
  </si>
  <si>
    <t>Водоснабжение, водоотведение, теплоэнергия, электроэнергия(в том числе уличное освещение), другие коммунальные услуги</t>
  </si>
  <si>
    <t>17</t>
  </si>
  <si>
    <t>18</t>
  </si>
  <si>
    <t>19</t>
  </si>
  <si>
    <t>Хозяйственные товары</t>
  </si>
  <si>
    <t>20</t>
  </si>
  <si>
    <t>Публикация официальных материалов</t>
  </si>
  <si>
    <t>Приложение № 9</t>
  </si>
  <si>
    <t>21</t>
  </si>
  <si>
    <t>Повышение квалификации</t>
  </si>
  <si>
    <t>Библиотечный фонд</t>
  </si>
  <si>
    <t>Оборудование , инвентарь</t>
  </si>
  <si>
    <t>Услуги связи, почты</t>
  </si>
  <si>
    <t>Услуги по сбору платы за найм</t>
  </si>
  <si>
    <t>23</t>
  </si>
  <si>
    <t>24</t>
  </si>
  <si>
    <t>25</t>
  </si>
  <si>
    <t>26</t>
  </si>
  <si>
    <t>22</t>
  </si>
  <si>
    <t>27</t>
  </si>
  <si>
    <t>28</t>
  </si>
  <si>
    <t>29</t>
  </si>
  <si>
    <t>30</t>
  </si>
  <si>
    <t>31</t>
  </si>
  <si>
    <t>Материалы для ремонта освещения</t>
  </si>
  <si>
    <t>32</t>
  </si>
  <si>
    <t>33</t>
  </si>
  <si>
    <t>Щебень</t>
  </si>
  <si>
    <t>интернет</t>
  </si>
  <si>
    <t>Противопожарная охрана</t>
  </si>
  <si>
    <t>Услуги транспорта(доставка грузов)</t>
  </si>
  <si>
    <t>Услуги транспорта(вывоз тбо и размещение)</t>
  </si>
  <si>
    <t>Услуги банка</t>
  </si>
  <si>
    <t>материалы для ремонта жилого фонда</t>
  </si>
  <si>
    <t>Дрова</t>
  </si>
  <si>
    <t>Оргтехника</t>
  </si>
  <si>
    <t>Призы</t>
  </si>
  <si>
    <t>Проведение мероприятий</t>
  </si>
  <si>
    <t>Канцелярские изделия</t>
  </si>
  <si>
    <t>расходные материалы к оргтехнике</t>
  </si>
  <si>
    <t>Ремонт оф.рехники и заправка картриджей</t>
  </si>
  <si>
    <t>Кадастровые работы</t>
  </si>
  <si>
    <t>проверка ПСД</t>
  </si>
  <si>
    <t>технадзор</t>
  </si>
  <si>
    <t>34</t>
  </si>
  <si>
    <t>35</t>
  </si>
  <si>
    <t>36</t>
  </si>
  <si>
    <t>37</t>
  </si>
  <si>
    <t>38</t>
  </si>
  <si>
    <t>39</t>
  </si>
  <si>
    <t>40</t>
  </si>
  <si>
    <t>Диспансеризация</t>
  </si>
  <si>
    <t>Охрана помещения</t>
  </si>
  <si>
    <t>Сводный перечень видов продукции (товаров, работ, услуг) для нужд Дружногорского городского поселения на 2015 год</t>
  </si>
  <si>
    <t>материалы для ГО и перв.мер пож.безоп</t>
  </si>
  <si>
    <t>Содержание зданий и сооружений(услуги по ремонту, дератизация)</t>
  </si>
  <si>
    <t xml:space="preserve">Мягкий инвентарь </t>
  </si>
  <si>
    <t>Благоустройство (уборка несанкц.свалок, озеленение,содержание мест захоронений, прочее благоустройство)</t>
  </si>
  <si>
    <t>№ 40 от 17 декабря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</si>
</sst>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2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67" fontId="4" fillId="0" borderId="1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K37" sqref="K37"/>
    </sheetView>
  </sheetViews>
  <sheetFormatPr defaultColWidth="9.00390625" defaultRowHeight="12.75"/>
  <cols>
    <col min="1" max="1" width="6.75390625" style="3" customWidth="1"/>
    <col min="2" max="2" width="48.875" style="1" customWidth="1"/>
    <col min="3" max="5" width="0" style="3" hidden="1" customWidth="1"/>
    <col min="6" max="6" width="36.625" style="3" customWidth="1"/>
  </cols>
  <sheetData>
    <row r="1" spans="2:6" ht="18" customHeight="1">
      <c r="B1" s="14"/>
      <c r="C1" s="4"/>
      <c r="D1" s="4"/>
      <c r="E1" s="4"/>
      <c r="F1" s="16" t="s">
        <v>42</v>
      </c>
    </row>
    <row r="2" spans="2:6" ht="20.25" customHeight="1">
      <c r="B2" s="14"/>
      <c r="C2" s="4"/>
      <c r="D2" s="4"/>
      <c r="E2" s="4"/>
      <c r="F2" s="15" t="s">
        <v>8</v>
      </c>
    </row>
    <row r="3" spans="2:6" ht="19.5" customHeight="1">
      <c r="B3" s="14"/>
      <c r="C3" s="4"/>
      <c r="D3" s="4"/>
      <c r="E3" s="4"/>
      <c r="F3" s="16" t="s">
        <v>6</v>
      </c>
    </row>
    <row r="4" spans="2:6" ht="18" customHeight="1">
      <c r="B4" s="14"/>
      <c r="C4" s="4"/>
      <c r="D4" s="4"/>
      <c r="E4" s="4"/>
      <c r="F4" s="16" t="s">
        <v>93</v>
      </c>
    </row>
    <row r="5" spans="1:6" ht="29.25" customHeight="1">
      <c r="A5" s="19" t="s">
        <v>88</v>
      </c>
      <c r="B5" s="19"/>
      <c r="C5" s="19"/>
      <c r="D5" s="19"/>
      <c r="E5" s="19"/>
      <c r="F5" s="19"/>
    </row>
    <row r="6" spans="1:6" ht="7.5" customHeight="1">
      <c r="A6" s="5"/>
      <c r="B6" s="2"/>
      <c r="C6" s="5"/>
      <c r="D6" s="5"/>
      <c r="E6" s="5"/>
      <c r="F6" s="5"/>
    </row>
    <row r="7" spans="1:6" ht="13.5" customHeight="1" hidden="1" thickBot="1">
      <c r="A7" s="5"/>
      <c r="B7" s="2"/>
      <c r="C7" s="5"/>
      <c r="D7" s="5"/>
      <c r="E7" s="5"/>
      <c r="F7" s="5"/>
    </row>
    <row r="8" spans="1:6" ht="17.25" customHeight="1">
      <c r="A8" s="18" t="s">
        <v>0</v>
      </c>
      <c r="B8" s="20" t="s">
        <v>7</v>
      </c>
      <c r="C8" s="7" t="s">
        <v>1</v>
      </c>
      <c r="D8" s="7"/>
      <c r="E8" s="7"/>
      <c r="F8" s="8" t="s">
        <v>5</v>
      </c>
    </row>
    <row r="9" spans="1:6" ht="19.5" customHeight="1">
      <c r="A9" s="18"/>
      <c r="B9" s="20"/>
      <c r="C9" s="6" t="s">
        <v>9</v>
      </c>
      <c r="D9" s="6" t="s">
        <v>10</v>
      </c>
      <c r="E9" s="6" t="s">
        <v>2</v>
      </c>
      <c r="F9" s="9" t="s">
        <v>27</v>
      </c>
    </row>
    <row r="10" spans="1:6" ht="15.75">
      <c r="A10" s="10" t="s">
        <v>11</v>
      </c>
      <c r="B10" s="17" t="s">
        <v>28</v>
      </c>
      <c r="C10" s="11"/>
      <c r="D10" s="11"/>
      <c r="E10" s="11"/>
      <c r="F10" s="12">
        <v>1305.4</v>
      </c>
    </row>
    <row r="11" spans="1:6" ht="15.75">
      <c r="A11" s="10" t="s">
        <v>12</v>
      </c>
      <c r="B11" s="17" t="s">
        <v>62</v>
      </c>
      <c r="C11" s="11"/>
      <c r="D11" s="11"/>
      <c r="E11" s="11"/>
      <c r="F11" s="12">
        <v>300</v>
      </c>
    </row>
    <row r="12" spans="1:6" ht="27" customHeight="1">
      <c r="A12" s="10" t="s">
        <v>13</v>
      </c>
      <c r="B12" s="17" t="s">
        <v>90</v>
      </c>
      <c r="C12" s="11"/>
      <c r="D12" s="11"/>
      <c r="E12" s="11"/>
      <c r="F12" s="12">
        <v>1370</v>
      </c>
    </row>
    <row r="13" spans="1:6" ht="25.5" customHeight="1">
      <c r="A13" s="10" t="s">
        <v>14</v>
      </c>
      <c r="B13" s="17" t="s">
        <v>35</v>
      </c>
      <c r="C13" s="11"/>
      <c r="D13" s="11"/>
      <c r="E13" s="11"/>
      <c r="F13" s="12">
        <v>5580</v>
      </c>
    </row>
    <row r="14" spans="1:6" ht="15.75">
      <c r="A14" s="10" t="s">
        <v>15</v>
      </c>
      <c r="B14" s="17" t="s">
        <v>47</v>
      </c>
      <c r="C14" s="11"/>
      <c r="D14" s="11"/>
      <c r="E14" s="11"/>
      <c r="F14" s="12">
        <v>180</v>
      </c>
    </row>
    <row r="15" spans="1:6" ht="15.75">
      <c r="A15" s="10" t="s">
        <v>16</v>
      </c>
      <c r="B15" s="17" t="s">
        <v>63</v>
      </c>
      <c r="C15" s="11"/>
      <c r="D15" s="11"/>
      <c r="E15" s="11"/>
      <c r="F15" s="12">
        <v>110</v>
      </c>
    </row>
    <row r="16" spans="1:6" ht="15.75">
      <c r="A16" s="10" t="s">
        <v>17</v>
      </c>
      <c r="B16" s="17" t="s">
        <v>87</v>
      </c>
      <c r="C16" s="11"/>
      <c r="D16" s="11"/>
      <c r="E16" s="11"/>
      <c r="F16" s="12">
        <v>200</v>
      </c>
    </row>
    <row r="17" spans="1:6" ht="15.75">
      <c r="A17" s="10" t="s">
        <v>18</v>
      </c>
      <c r="B17" s="17" t="s">
        <v>64</v>
      </c>
      <c r="C17" s="11"/>
      <c r="D17" s="11"/>
      <c r="E17" s="11"/>
      <c r="F17" s="12">
        <v>60</v>
      </c>
    </row>
    <row r="18" spans="1:6" ht="15.75">
      <c r="A18" s="10" t="s">
        <v>19</v>
      </c>
      <c r="B18" s="17" t="s">
        <v>29</v>
      </c>
      <c r="C18" s="11"/>
      <c r="D18" s="11"/>
      <c r="E18" s="11"/>
      <c r="F18" s="12">
        <v>300</v>
      </c>
    </row>
    <row r="19" spans="1:6" ht="15.75">
      <c r="A19" s="10" t="s">
        <v>20</v>
      </c>
      <c r="B19" s="17" t="s">
        <v>30</v>
      </c>
      <c r="C19" s="11"/>
      <c r="D19" s="11"/>
      <c r="E19" s="11"/>
      <c r="F19" s="12">
        <v>100</v>
      </c>
    </row>
    <row r="20" spans="1:6" ht="15.75">
      <c r="A20" s="10" t="s">
        <v>21</v>
      </c>
      <c r="B20" s="17" t="s">
        <v>65</v>
      </c>
      <c r="C20" s="11"/>
      <c r="D20" s="11"/>
      <c r="E20" s="11"/>
      <c r="F20" s="12">
        <v>100</v>
      </c>
    </row>
    <row r="21" spans="1:6" ht="15.75">
      <c r="A21" s="10" t="s">
        <v>22</v>
      </c>
      <c r="B21" s="17" t="s">
        <v>66</v>
      </c>
      <c r="C21" s="11"/>
      <c r="D21" s="11"/>
      <c r="E21" s="11"/>
      <c r="F21" s="12">
        <v>300</v>
      </c>
    </row>
    <row r="22" spans="1:6" ht="15.75">
      <c r="A22" s="10" t="s">
        <v>23</v>
      </c>
      <c r="B22" s="17" t="s">
        <v>48</v>
      </c>
      <c r="C22" s="11"/>
      <c r="D22" s="11"/>
      <c r="E22" s="11"/>
      <c r="F22" s="12">
        <v>85</v>
      </c>
    </row>
    <row r="23" spans="1:6" ht="15.75">
      <c r="A23" s="10" t="s">
        <v>24</v>
      </c>
      <c r="B23" s="17" t="s">
        <v>67</v>
      </c>
      <c r="C23" s="11"/>
      <c r="D23" s="11"/>
      <c r="E23" s="11"/>
      <c r="F23" s="12">
        <v>10</v>
      </c>
    </row>
    <row r="24" spans="1:6" ht="15.75">
      <c r="A24" s="10" t="s">
        <v>25</v>
      </c>
      <c r="B24" s="17" t="s">
        <v>3</v>
      </c>
      <c r="C24" s="11"/>
      <c r="D24" s="11"/>
      <c r="E24" s="11"/>
      <c r="F24" s="12">
        <v>400</v>
      </c>
    </row>
    <row r="25" spans="1:6" ht="15.75">
      <c r="A25" s="10" t="s">
        <v>26</v>
      </c>
      <c r="B25" s="17" t="s">
        <v>68</v>
      </c>
      <c r="C25" s="11"/>
      <c r="D25" s="11"/>
      <c r="E25" s="11"/>
      <c r="F25" s="12">
        <v>200</v>
      </c>
    </row>
    <row r="26" spans="1:6" ht="15.75">
      <c r="A26" s="10" t="s">
        <v>36</v>
      </c>
      <c r="B26" s="17" t="s">
        <v>59</v>
      </c>
      <c r="C26" s="11"/>
      <c r="D26" s="11"/>
      <c r="E26" s="11"/>
      <c r="F26" s="12">
        <v>200</v>
      </c>
    </row>
    <row r="27" spans="1:6" ht="15.75">
      <c r="A27" s="10" t="s">
        <v>37</v>
      </c>
      <c r="B27" s="17" t="s">
        <v>69</v>
      </c>
      <c r="C27" s="11"/>
      <c r="D27" s="11"/>
      <c r="E27" s="11"/>
      <c r="F27" s="12">
        <v>310</v>
      </c>
    </row>
    <row r="28" spans="1:6" ht="15.75">
      <c r="A28" s="10" t="s">
        <v>38</v>
      </c>
      <c r="B28" s="17" t="s">
        <v>4</v>
      </c>
      <c r="C28" s="11"/>
      <c r="D28" s="11"/>
      <c r="E28" s="11"/>
      <c r="F28" s="12">
        <v>40</v>
      </c>
    </row>
    <row r="29" spans="1:6" ht="15.75">
      <c r="A29" s="10" t="s">
        <v>40</v>
      </c>
      <c r="B29" s="17" t="s">
        <v>46</v>
      </c>
      <c r="C29" s="11"/>
      <c r="D29" s="11"/>
      <c r="E29" s="11"/>
      <c r="F29" s="12">
        <v>50</v>
      </c>
    </row>
    <row r="30" spans="1:6" ht="15.75">
      <c r="A30" s="10" t="s">
        <v>43</v>
      </c>
      <c r="B30" s="17" t="s">
        <v>45</v>
      </c>
      <c r="C30" s="11"/>
      <c r="D30" s="11"/>
      <c r="E30" s="11"/>
      <c r="F30" s="12">
        <v>100</v>
      </c>
    </row>
    <row r="31" spans="1:6" ht="15.75">
      <c r="A31" s="10" t="s">
        <v>53</v>
      </c>
      <c r="B31" s="17" t="s">
        <v>70</v>
      </c>
      <c r="C31" s="11"/>
      <c r="D31" s="11"/>
      <c r="E31" s="11"/>
      <c r="F31" s="12">
        <v>100</v>
      </c>
    </row>
    <row r="32" spans="1:6" ht="16.5" customHeight="1">
      <c r="A32" s="10" t="s">
        <v>49</v>
      </c>
      <c r="B32" s="17" t="s">
        <v>91</v>
      </c>
      <c r="C32" s="11"/>
      <c r="D32" s="11"/>
      <c r="E32" s="11"/>
      <c r="F32" s="12">
        <v>50</v>
      </c>
    </row>
    <row r="33" spans="1:6" ht="15.75">
      <c r="A33" s="10" t="s">
        <v>50</v>
      </c>
      <c r="B33" s="17" t="s">
        <v>71</v>
      </c>
      <c r="C33" s="11"/>
      <c r="D33" s="11"/>
      <c r="E33" s="11"/>
      <c r="F33" s="12">
        <v>100</v>
      </c>
    </row>
    <row r="34" spans="1:6" ht="15.75">
      <c r="A34" s="10" t="s">
        <v>51</v>
      </c>
      <c r="B34" s="17" t="s">
        <v>72</v>
      </c>
      <c r="C34" s="11"/>
      <c r="D34" s="11"/>
      <c r="E34" s="11"/>
      <c r="F34" s="12">
        <v>400</v>
      </c>
    </row>
    <row r="35" spans="1:6" ht="15.75">
      <c r="A35" s="10" t="s">
        <v>52</v>
      </c>
      <c r="B35" s="17" t="s">
        <v>39</v>
      </c>
      <c r="C35" s="11"/>
      <c r="D35" s="11"/>
      <c r="E35" s="11"/>
      <c r="F35" s="12">
        <v>200</v>
      </c>
    </row>
    <row r="36" spans="1:6" ht="15.75">
      <c r="A36" s="10" t="s">
        <v>54</v>
      </c>
      <c r="B36" s="17" t="s">
        <v>73</v>
      </c>
      <c r="C36" s="11"/>
      <c r="D36" s="11"/>
      <c r="E36" s="11"/>
      <c r="F36" s="12">
        <v>111.2</v>
      </c>
    </row>
    <row r="37" spans="1:6" ht="15.75">
      <c r="A37" s="10" t="s">
        <v>55</v>
      </c>
      <c r="B37" s="17" t="s">
        <v>74</v>
      </c>
      <c r="C37" s="11"/>
      <c r="D37" s="11"/>
      <c r="E37" s="11"/>
      <c r="F37" s="12">
        <v>50</v>
      </c>
    </row>
    <row r="38" spans="1:6" ht="15.75">
      <c r="A38" s="10" t="s">
        <v>56</v>
      </c>
      <c r="B38" s="17" t="s">
        <v>31</v>
      </c>
      <c r="C38" s="11"/>
      <c r="D38" s="11"/>
      <c r="E38" s="11"/>
      <c r="F38" s="12">
        <v>20</v>
      </c>
    </row>
    <row r="39" spans="1:6" ht="15.75">
      <c r="A39" s="10" t="s">
        <v>57</v>
      </c>
      <c r="B39" s="17" t="s">
        <v>89</v>
      </c>
      <c r="C39" s="11"/>
      <c r="D39" s="11"/>
      <c r="E39" s="11"/>
      <c r="F39" s="12">
        <v>330</v>
      </c>
    </row>
    <row r="40" spans="1:6" ht="15.75">
      <c r="A40" s="10" t="s">
        <v>58</v>
      </c>
      <c r="B40" s="17" t="s">
        <v>75</v>
      </c>
      <c r="C40" s="11"/>
      <c r="D40" s="11"/>
      <c r="E40" s="11"/>
      <c r="F40" s="12">
        <v>20</v>
      </c>
    </row>
    <row r="41" spans="1:6" ht="15.75">
      <c r="A41" s="10" t="s">
        <v>60</v>
      </c>
      <c r="B41" s="17" t="s">
        <v>41</v>
      </c>
      <c r="C41" s="11"/>
      <c r="D41" s="11"/>
      <c r="E41" s="11"/>
      <c r="F41" s="12">
        <v>400</v>
      </c>
    </row>
    <row r="42" spans="1:6" ht="17.25" customHeight="1">
      <c r="A42" s="10" t="s">
        <v>61</v>
      </c>
      <c r="B42" s="17" t="s">
        <v>32</v>
      </c>
      <c r="C42" s="11"/>
      <c r="D42" s="11"/>
      <c r="E42" s="11"/>
      <c r="F42" s="12">
        <v>100</v>
      </c>
    </row>
    <row r="43" spans="1:6" ht="15.75">
      <c r="A43" s="10" t="s">
        <v>79</v>
      </c>
      <c r="B43" s="17" t="s">
        <v>33</v>
      </c>
      <c r="C43" s="11"/>
      <c r="D43" s="11"/>
      <c r="E43" s="11"/>
      <c r="F43" s="12">
        <v>17</v>
      </c>
    </row>
    <row r="44" spans="1:6" ht="15.75">
      <c r="A44" s="10" t="s">
        <v>80</v>
      </c>
      <c r="B44" s="17" t="s">
        <v>76</v>
      </c>
      <c r="C44" s="11"/>
      <c r="D44" s="11"/>
      <c r="E44" s="11"/>
      <c r="F44" s="12">
        <v>500</v>
      </c>
    </row>
    <row r="45" spans="1:6" ht="15.75">
      <c r="A45" s="10" t="s">
        <v>81</v>
      </c>
      <c r="B45" s="17" t="s">
        <v>77</v>
      </c>
      <c r="C45" s="11"/>
      <c r="D45" s="11"/>
      <c r="E45" s="11"/>
      <c r="F45" s="12">
        <v>50</v>
      </c>
    </row>
    <row r="46" spans="1:6" ht="15.75">
      <c r="A46" s="10" t="s">
        <v>82</v>
      </c>
      <c r="B46" s="17" t="s">
        <v>78</v>
      </c>
      <c r="C46" s="11"/>
      <c r="D46" s="11"/>
      <c r="E46" s="11"/>
      <c r="F46" s="12">
        <v>50</v>
      </c>
    </row>
    <row r="47" spans="1:6" ht="40.5" customHeight="1">
      <c r="A47" s="10" t="s">
        <v>83</v>
      </c>
      <c r="B47" s="17" t="s">
        <v>92</v>
      </c>
      <c r="C47" s="11"/>
      <c r="D47" s="11"/>
      <c r="E47" s="11"/>
      <c r="F47" s="12">
        <v>1053.2</v>
      </c>
    </row>
    <row r="48" spans="1:6" ht="15.75">
      <c r="A48" s="10" t="s">
        <v>84</v>
      </c>
      <c r="B48" s="17" t="s">
        <v>44</v>
      </c>
      <c r="C48" s="11"/>
      <c r="D48" s="11"/>
      <c r="E48" s="11"/>
      <c r="F48" s="12">
        <v>50</v>
      </c>
    </row>
    <row r="49" spans="1:6" ht="15.75">
      <c r="A49" s="10" t="s">
        <v>85</v>
      </c>
      <c r="B49" s="17" t="s">
        <v>86</v>
      </c>
      <c r="C49" s="11"/>
      <c r="D49" s="11"/>
      <c r="E49" s="11"/>
      <c r="F49" s="12">
        <v>50</v>
      </c>
    </row>
    <row r="50" spans="1:6" ht="15.75">
      <c r="A50" s="11"/>
      <c r="B50" s="17" t="s">
        <v>34</v>
      </c>
      <c r="C50" s="11"/>
      <c r="D50" s="11"/>
      <c r="E50" s="11"/>
      <c r="F50" s="12">
        <f>SUM(F10:F49)</f>
        <v>14951.800000000001</v>
      </c>
    </row>
    <row r="51" ht="15.75">
      <c r="F51" s="13"/>
    </row>
    <row r="52" ht="15.75">
      <c r="F52" s="13"/>
    </row>
    <row r="53" ht="15.75">
      <c r="F53" s="13"/>
    </row>
    <row r="54" ht="15.75">
      <c r="F54" s="13"/>
    </row>
    <row r="55" ht="15.75">
      <c r="F55" s="13"/>
    </row>
    <row r="56" ht="15.75">
      <c r="F56" s="13"/>
    </row>
    <row r="57" ht="15.75">
      <c r="F57" s="13"/>
    </row>
    <row r="58" ht="15.75">
      <c r="F58" s="13"/>
    </row>
    <row r="59" ht="15.75">
      <c r="F59" s="13"/>
    </row>
    <row r="60" ht="15.75">
      <c r="F60" s="13"/>
    </row>
    <row r="61" ht="15.75">
      <c r="F61" s="13"/>
    </row>
    <row r="62" ht="15.75">
      <c r="F62" s="13"/>
    </row>
    <row r="63" ht="15.75">
      <c r="F63" s="13"/>
    </row>
    <row r="64" ht="15.75">
      <c r="F64" s="13"/>
    </row>
    <row r="65" ht="15.75">
      <c r="F65" s="13"/>
    </row>
    <row r="66" ht="15.75">
      <c r="F66" s="13"/>
    </row>
    <row r="67" ht="15.75">
      <c r="F67" s="13"/>
    </row>
    <row r="68" ht="15.75">
      <c r="F68" s="13"/>
    </row>
    <row r="69" ht="15.75">
      <c r="F69" s="13"/>
    </row>
    <row r="70" ht="15.75">
      <c r="F70" s="13"/>
    </row>
    <row r="71" ht="15.75">
      <c r="F71" s="13"/>
    </row>
    <row r="72" ht="15.75">
      <c r="F72" s="13"/>
    </row>
    <row r="73" ht="15.75">
      <c r="F73" s="13"/>
    </row>
    <row r="74" ht="15.75">
      <c r="F74" s="13"/>
    </row>
    <row r="75" ht="15.75">
      <c r="F75" s="13"/>
    </row>
    <row r="76" ht="15.75">
      <c r="F76" s="13"/>
    </row>
    <row r="77" ht="15.75">
      <c r="F77" s="13"/>
    </row>
    <row r="78" ht="15.75">
      <c r="F78" s="13"/>
    </row>
    <row r="79" ht="15.75">
      <c r="F79" s="13"/>
    </row>
    <row r="80" ht="15.75">
      <c r="F80" s="13"/>
    </row>
    <row r="81" ht="15.75">
      <c r="F81" s="13"/>
    </row>
    <row r="82" ht="15.75">
      <c r="F82" s="13"/>
    </row>
    <row r="83" ht="15.75">
      <c r="F83" s="13"/>
    </row>
    <row r="84" ht="15.75">
      <c r="F84" s="13"/>
    </row>
    <row r="85" ht="15.75">
      <c r="F85" s="13"/>
    </row>
    <row r="86" ht="15.75">
      <c r="F86" s="13"/>
    </row>
    <row r="87" ht="15.75">
      <c r="F87" s="13"/>
    </row>
    <row r="88" ht="15.75">
      <c r="F88" s="13"/>
    </row>
    <row r="89" ht="15.75">
      <c r="F89" s="13"/>
    </row>
    <row r="90" ht="15.75">
      <c r="F90" s="13"/>
    </row>
    <row r="91" ht="15.75">
      <c r="F91" s="13"/>
    </row>
    <row r="92" ht="15.75">
      <c r="F92" s="13"/>
    </row>
    <row r="93" ht="15.75">
      <c r="F93" s="13"/>
    </row>
    <row r="94" ht="15.75">
      <c r="F94" s="13"/>
    </row>
    <row r="95" ht="15.75">
      <c r="F95" s="13"/>
    </row>
    <row r="96" ht="15.75">
      <c r="F96" s="13"/>
    </row>
    <row r="97" ht="15.75">
      <c r="F97" s="13"/>
    </row>
    <row r="98" ht="15.75">
      <c r="F98" s="13"/>
    </row>
    <row r="99" ht="15.75">
      <c r="F99" s="13"/>
    </row>
    <row r="100" ht="15.75">
      <c r="F100" s="13"/>
    </row>
    <row r="101" ht="15.75">
      <c r="F101" s="13"/>
    </row>
    <row r="102" ht="15.75">
      <c r="F102" s="13"/>
    </row>
    <row r="103" ht="15.75">
      <c r="F103" s="13"/>
    </row>
    <row r="104" ht="15.75">
      <c r="F104" s="13"/>
    </row>
    <row r="105" ht="15.75">
      <c r="F105" s="13"/>
    </row>
    <row r="106" ht="15.75">
      <c r="F106" s="13"/>
    </row>
    <row r="107" ht="15.75">
      <c r="F107" s="13"/>
    </row>
    <row r="108" ht="15.75">
      <c r="F108" s="13"/>
    </row>
    <row r="109" ht="15.75">
      <c r="F109" s="13"/>
    </row>
    <row r="110" ht="15.75">
      <c r="F110" s="13"/>
    </row>
    <row r="111" ht="15.75">
      <c r="F111" s="13"/>
    </row>
    <row r="112" ht="15.75">
      <c r="F112" s="13"/>
    </row>
    <row r="113" ht="15.75">
      <c r="F113" s="13"/>
    </row>
    <row r="114" ht="15.75">
      <c r="F114" s="13"/>
    </row>
    <row r="115" ht="15.75">
      <c r="F115" s="13"/>
    </row>
    <row r="116" ht="15.75">
      <c r="F116" s="13"/>
    </row>
    <row r="117" ht="15.75">
      <c r="F117" s="13"/>
    </row>
    <row r="118" ht="15.75">
      <c r="F118" s="13"/>
    </row>
    <row r="119" ht="15.75">
      <c r="F119" s="13"/>
    </row>
    <row r="120" ht="15.75">
      <c r="F120" s="13"/>
    </row>
    <row r="121" ht="15.75">
      <c r="F121" s="13"/>
    </row>
    <row r="122" ht="15.75">
      <c r="F122" s="13"/>
    </row>
    <row r="123" ht="15.75">
      <c r="F123" s="13"/>
    </row>
    <row r="124" ht="15.75">
      <c r="F124" s="13"/>
    </row>
    <row r="125" ht="15.75">
      <c r="F125" s="13"/>
    </row>
    <row r="126" ht="15.75">
      <c r="F126" s="13"/>
    </row>
    <row r="127" ht="15.75">
      <c r="F127" s="13"/>
    </row>
    <row r="128" ht="15.75">
      <c r="F128" s="13"/>
    </row>
    <row r="129" ht="15.75">
      <c r="F129" s="13"/>
    </row>
    <row r="130" ht="15.75">
      <c r="F130" s="13"/>
    </row>
    <row r="131" ht="15.75">
      <c r="F131" s="13"/>
    </row>
    <row r="132" ht="15.75">
      <c r="F132" s="13"/>
    </row>
  </sheetData>
  <sheetProtection/>
  <mergeCells count="3">
    <mergeCell ref="A8:A9"/>
    <mergeCell ref="A5:F5"/>
    <mergeCell ref="B8:B9"/>
  </mergeCells>
  <printOptions/>
  <pageMargins left="0.7874015748031497" right="0" top="0.5905511811023623" bottom="0.1968503937007874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dgp_072</cp:lastModifiedBy>
  <cp:lastPrinted>2014-12-16T19:39:26Z</cp:lastPrinted>
  <dcterms:created xsi:type="dcterms:W3CDTF">2005-12-08T07:50:51Z</dcterms:created>
  <dcterms:modified xsi:type="dcterms:W3CDTF">2014-12-17T15:48:40Z</dcterms:modified>
  <cp:category/>
  <cp:version/>
  <cp:contentType/>
  <cp:contentStatus/>
</cp:coreProperties>
</file>