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730" windowHeight="7245" activeTab="0"/>
  </bookViews>
  <sheets>
    <sheet name="Приложение 5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<sst xmlns="http://schemas.openxmlformats.org/spreadsheetml/2006/main" count="55" uniqueCount="52">
  <si>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</si>
  <si>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</si>
  <si>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</si>
  <si>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</si>
  <si>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</si>
  <si>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</si>
  <si>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</si>
  <si>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</si>
  <si>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</si>
  <si>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Проведенные  основные мероприятия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</si>
  <si>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</si>
  <si>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>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 на 2015-2017 годы»</t>
  </si>
  <si>
    <t xml:space="preserve">постановление администрации Дружногорского городского поселения от 09.10.2014  № 275 </t>
  </si>
  <si>
    <t>Стабильное повышение уровня и качества жизни населения муниципального образования</t>
  </si>
  <si>
    <t xml:space="preserve">                       за  1 квартал 2016 года</t>
  </si>
  <si>
    <t>Объем запланированных средств на  20 16 г.</t>
  </si>
  <si>
    <t>Объем  выделенных средств в рамках программы за 1 квартал 20 16 г.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</si>
  <si>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</si>
  <si>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Оценка недвижимости, признание прав и регулирование отношений по муниципальной собственности в рамках подпрограммы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</si>
  <si>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</si>
  <si>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Реализация мероприятий, направленных на снижение напряженности на рынке труда в рамках подпрограммы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</si>
  <si>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развитию и поддержке предпринимательства в рамках подпрограммы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</si>
  <si>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гражданской обороне в рамках подпрограммы "Обеспечение безопасности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</si>
  <si>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обеспечению первичных мер пожарной безопасности в рамках подпрограммы "Обеспечение безопасности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</si>
  <si>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</si>
  <si>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</si>
  <si>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</si>
  <si>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Прочие мероприятия по содержания и ремонту дорог, находящихся в муниципальной собственности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</si>
  <si>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Софинансирование капитального ремонта и ремонта автомобильных дорог общего пользования местного значения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</si>
  <si>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</si>
  <si>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</si>
  <si>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Обеспечение мероприятий по переселению граждан из аварийного жилищного фонда, втом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</si>
  <si>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</si>
  <si>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</si>
  <si>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</si>
  <si>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</si>
  <si>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</si>
  <si>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озеленению территории поселения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</si>
  <si>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</si>
  <si>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</si>
  <si>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</si>
  <si>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переселению граждан из аварийного жилищного фонда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</si>
  <si>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</si>
  <si>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Предоставление субсидии на возмещение затрат по проведению обследования технического состояния строительных конструкций муниципального жилого фонда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</si>
  <si>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 по борьбе с борщевиком Сосновского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</si>
  <si>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Проектирование схемы газоснабжения природным газом населенных пунктов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</si>
  <si>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Софинансирование мероприятий по оказанию поддержки гражданам, пострадавшим в результате пожара муниципального жилищного фонда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</si>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</sst>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?"/>
  </numFmts>
  <fonts count="47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2" fillId="32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2" fillId="32" borderId="11" xfId="0" applyNumberFormat="1" applyFont="1" applyFill="1" applyBorder="1" applyAlignment="1">
      <alignment horizontal="center" wrapText="1"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3" fillId="0" borderId="14" xfId="0" applyNumberFormat="1" applyFont="1" applyBorder="1" applyAlignment="1" applyProtection="1">
      <alignment horizontal="right" vertical="center" wrapText="1"/>
      <protection/>
    </xf>
    <xf numFmtId="0" fontId="11" fillId="32" borderId="15" xfId="0" applyFont="1" applyFill="1" applyBorder="1" applyAlignment="1">
      <alignment vertic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0" fontId="3" fillId="0" borderId="16" xfId="0" applyFont="1" applyBorder="1" applyAlignment="1">
      <alignment horizontal="center" wrapText="1"/>
    </xf>
    <xf numFmtId="178" fontId="1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0" fillId="0" borderId="0" xfId="0" applyFont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2" fillId="32" borderId="23" xfId="0" applyFont="1" applyFill="1" applyBorder="1" applyAlignment="1">
      <alignment horizontal="left" vertical="center" wrapText="1" indent="4"/>
    </xf>
    <xf numFmtId="0" fontId="12" fillId="32" borderId="24" xfId="0" applyFont="1" applyFill="1" applyBorder="1" applyAlignment="1">
      <alignment horizontal="left" vertical="center" wrapText="1" indent="4"/>
    </xf>
    <xf numFmtId="3" fontId="12" fillId="32" borderId="11" xfId="0" applyNumberFormat="1" applyFont="1" applyFill="1" applyBorder="1" applyAlignment="1">
      <alignment horizontal="center" wrapText="1"/>
    </xf>
    <xf numFmtId="3" fontId="12" fillId="32" borderId="15" xfId="0" applyNumberFormat="1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wrapText="1"/>
    </xf>
    <xf numFmtId="0" fontId="12" fillId="32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32" borderId="28" xfId="0" applyFont="1" applyFill="1" applyBorder="1" applyAlignment="1">
      <alignment horizontal="center" vertical="center" wrapText="1"/>
    </xf>
    <xf numFmtId="0" fontId="12" fillId="32" borderId="29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30" xfId="0" applyFont="1" applyFill="1" applyBorder="1" applyAlignment="1">
      <alignment horizontal="center" vertical="center" wrapText="1"/>
    </xf>
    <xf numFmtId="0" fontId="12" fillId="32" borderId="31" xfId="0" applyFont="1" applyFill="1" applyBorder="1" applyAlignment="1">
      <alignment horizontal="center" vertical="center" wrapText="1"/>
    </xf>
    <xf numFmtId="0" fontId="12" fillId="32" borderId="32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SheetLayoutView="80" zoomScalePageLayoutView="0" workbookViewId="0" topLeftCell="A1">
      <selection activeCell="E8" sqref="E8:E11"/>
    </sheetView>
  </sheetViews>
  <sheetFormatPr defaultColWidth="40.75390625" defaultRowHeight="12.75"/>
  <cols>
    <col min="1" max="1" width="28.75390625" style="1" customWidth="1"/>
    <col min="2" max="2" width="18.75390625" style="1" customWidth="1"/>
    <col min="3" max="3" width="16.00390625" style="11" customWidth="1"/>
    <col min="4" max="4" width="14.75390625" style="8" customWidth="1"/>
    <col min="5" max="5" width="63.00390625" style="5" customWidth="1"/>
    <col min="6" max="6" width="21.25390625" style="1" customWidth="1"/>
    <col min="7" max="16384" width="40.75390625" style="1" customWidth="1"/>
  </cols>
  <sheetData>
    <row r="1" spans="5:15" ht="15.75">
      <c r="E1" s="6"/>
      <c r="F1" s="4"/>
      <c r="G1" s="4"/>
      <c r="H1" s="4"/>
      <c r="I1" s="4"/>
      <c r="J1" s="4"/>
      <c r="K1" s="4"/>
      <c r="L1" s="4"/>
      <c r="M1" s="4"/>
      <c r="N1" s="4"/>
      <c r="O1" s="4"/>
    </row>
    <row r="2" ht="13.5">
      <c r="D2" s="9"/>
    </row>
    <row r="3" spans="2:4" ht="20.25" customHeight="1">
      <c r="B3" s="2" t="s">
        <v>5</v>
      </c>
      <c r="C3" s="12"/>
      <c r="D3" s="10"/>
    </row>
    <row r="4" spans="1:4" ht="15.75">
      <c r="A4" s="1" t="s">
        <v>10</v>
      </c>
      <c r="B4" s="3"/>
      <c r="C4" s="12"/>
      <c r="D4" s="10"/>
    </row>
    <row r="5" spans="2:4" ht="12.75">
      <c r="B5" s="28" t="s">
        <v>7</v>
      </c>
      <c r="C5" s="28"/>
      <c r="D5" s="28"/>
    </row>
    <row r="6" spans="2:4" ht="15.75">
      <c r="B6" s="3" t="s">
        <v>14</v>
      </c>
      <c r="C6" s="12"/>
      <c r="D6" s="10"/>
    </row>
    <row r="7" ht="13.5" thickBot="1"/>
    <row r="8" spans="1:5" ht="12.75">
      <c r="A8" s="39" t="s">
        <v>8</v>
      </c>
      <c r="B8" s="40"/>
      <c r="C8" s="37" t="s">
        <v>4</v>
      </c>
      <c r="D8" s="38"/>
      <c r="E8" s="29" t="s">
        <v>9</v>
      </c>
    </row>
    <row r="9" spans="1:5" ht="57.75" customHeight="1">
      <c r="A9" s="41"/>
      <c r="B9" s="42"/>
      <c r="C9" s="13" t="s">
        <v>15</v>
      </c>
      <c r="D9" s="7" t="s">
        <v>16</v>
      </c>
      <c r="E9" s="30"/>
    </row>
    <row r="10" spans="1:5" ht="12.75" customHeight="1">
      <c r="A10" s="43" t="s">
        <v>0</v>
      </c>
      <c r="B10" s="45" t="s">
        <v>1</v>
      </c>
      <c r="C10" s="33" t="s">
        <v>2</v>
      </c>
      <c r="D10" s="35" t="s">
        <v>3</v>
      </c>
      <c r="E10" s="30"/>
    </row>
    <row r="11" spans="1:5" ht="12.75">
      <c r="A11" s="44"/>
      <c r="B11" s="46"/>
      <c r="C11" s="34"/>
      <c r="D11" s="36"/>
      <c r="E11" s="30"/>
    </row>
    <row r="12" spans="1:5" ht="86.25" customHeight="1">
      <c r="A12" s="21" t="s">
        <v>11</v>
      </c>
      <c r="B12" s="18" t="s">
        <v>13</v>
      </c>
      <c r="C12" s="17">
        <v>400</v>
      </c>
      <c r="D12" s="14">
        <v>17.86</v>
      </c>
      <c r="E12" s="22" t="s">
        <v>18</v>
      </c>
    </row>
    <row r="13" spans="1:5" ht="69.75" customHeight="1">
      <c r="A13" s="23" t="s">
        <v>12</v>
      </c>
      <c r="B13" s="19"/>
      <c r="C13" s="17">
        <v>50</v>
      </c>
      <c r="D13" s="14">
        <v>0</v>
      </c>
      <c r="E13" s="22" t="s">
        <v>19</v>
      </c>
    </row>
    <row r="14" spans="1:5" ht="69.75" customHeight="1">
      <c r="A14" s="23"/>
      <c r="B14" s="19"/>
      <c r="C14" s="17">
        <v>24</v>
      </c>
      <c r="D14" s="14">
        <v>0</v>
      </c>
      <c r="E14" s="22" t="s">
        <v>20</v>
      </c>
    </row>
    <row r="15" spans="1:5" ht="69.75" customHeight="1">
      <c r="A15" s="23"/>
      <c r="B15" s="19"/>
      <c r="C15" s="17">
        <v>2</v>
      </c>
      <c r="D15" s="14">
        <v>0</v>
      </c>
      <c r="E15" s="22" t="s">
        <v>21</v>
      </c>
    </row>
    <row r="16" spans="1:5" ht="69.75" customHeight="1">
      <c r="A16" s="23"/>
      <c r="B16" s="19"/>
      <c r="C16" s="17">
        <v>250</v>
      </c>
      <c r="D16" s="14">
        <v>26.83</v>
      </c>
      <c r="E16" s="22" t="s">
        <v>22</v>
      </c>
    </row>
    <row r="17" spans="1:5" ht="69.75" customHeight="1">
      <c r="A17" s="23"/>
      <c r="B17" s="19"/>
      <c r="C17" s="17">
        <v>150</v>
      </c>
      <c r="D17" s="14">
        <v>3.8</v>
      </c>
      <c r="E17" s="22" t="s">
        <v>23</v>
      </c>
    </row>
    <row r="18" spans="1:5" ht="69.75" customHeight="1">
      <c r="A18" s="23"/>
      <c r="B18" s="19"/>
      <c r="C18" s="17">
        <v>100</v>
      </c>
      <c r="D18" s="14">
        <v>0</v>
      </c>
      <c r="E18" s="22" t="s">
        <v>24</v>
      </c>
    </row>
    <row r="19" spans="1:5" ht="69.75" customHeight="1">
      <c r="A19" s="23"/>
      <c r="B19" s="19"/>
      <c r="C19" s="17">
        <v>500</v>
      </c>
      <c r="D19" s="14">
        <v>0</v>
      </c>
      <c r="E19" s="22" t="s">
        <v>25</v>
      </c>
    </row>
    <row r="20" spans="1:5" ht="69.75" customHeight="1">
      <c r="A20" s="23"/>
      <c r="B20" s="19"/>
      <c r="C20" s="17">
        <v>200</v>
      </c>
      <c r="D20" s="14">
        <v>0</v>
      </c>
      <c r="E20" s="22" t="s">
        <v>26</v>
      </c>
    </row>
    <row r="21" spans="1:5" ht="69.75" customHeight="1">
      <c r="A21" s="23"/>
      <c r="B21" s="19"/>
      <c r="C21" s="17">
        <v>550</v>
      </c>
      <c r="D21" s="14">
        <v>312.4</v>
      </c>
      <c r="E21" s="22" t="s">
        <v>27</v>
      </c>
    </row>
    <row r="22" spans="1:5" ht="69.75" customHeight="1">
      <c r="A22" s="23"/>
      <c r="B22" s="19"/>
      <c r="C22" s="17">
        <v>677.9</v>
      </c>
      <c r="D22" s="14">
        <v>0</v>
      </c>
      <c r="E22" s="22" t="s">
        <v>25</v>
      </c>
    </row>
    <row r="23" spans="1:5" ht="69.75" customHeight="1">
      <c r="A23" s="23"/>
      <c r="B23" s="19"/>
      <c r="C23" s="17">
        <v>200</v>
      </c>
      <c r="D23" s="14">
        <v>0</v>
      </c>
      <c r="E23" s="22" t="s">
        <v>28</v>
      </c>
    </row>
    <row r="24" spans="1:5" ht="69.75" customHeight="1">
      <c r="A24" s="23"/>
      <c r="B24" s="19"/>
      <c r="C24" s="17">
        <v>50</v>
      </c>
      <c r="D24" s="14">
        <v>0</v>
      </c>
      <c r="E24" s="22" t="s">
        <v>29</v>
      </c>
    </row>
    <row r="25" spans="1:5" ht="69.75" customHeight="1">
      <c r="A25" s="23"/>
      <c r="B25" s="19"/>
      <c r="C25" s="17">
        <v>200</v>
      </c>
      <c r="D25" s="14">
        <v>0</v>
      </c>
      <c r="E25" s="22" t="s">
        <v>30</v>
      </c>
    </row>
    <row r="26" spans="1:5" ht="79.5" customHeight="1">
      <c r="A26" s="23"/>
      <c r="B26" s="19"/>
      <c r="C26" s="17">
        <v>3296.02</v>
      </c>
      <c r="D26" s="14">
        <v>0</v>
      </c>
      <c r="E26" s="22" t="s">
        <v>31</v>
      </c>
    </row>
    <row r="27" spans="1:5" ht="69.75" customHeight="1">
      <c r="A27" s="23"/>
      <c r="B27" s="19"/>
      <c r="C27" s="17">
        <v>1909.05</v>
      </c>
      <c r="D27" s="14">
        <v>0</v>
      </c>
      <c r="E27" s="22" t="s">
        <v>31</v>
      </c>
    </row>
    <row r="28" spans="1:5" ht="69.75" customHeight="1">
      <c r="A28" s="24"/>
      <c r="B28" s="15"/>
      <c r="C28" s="17">
        <v>4370</v>
      </c>
      <c r="D28" s="14">
        <v>966.94</v>
      </c>
      <c r="E28" s="22" t="s">
        <v>32</v>
      </c>
    </row>
    <row r="29" spans="1:5" ht="69.75" customHeight="1">
      <c r="A29" s="24"/>
      <c r="B29" s="15"/>
      <c r="C29" s="17">
        <v>60</v>
      </c>
      <c r="D29" s="14">
        <v>23.29</v>
      </c>
      <c r="E29" s="22" t="s">
        <v>33</v>
      </c>
    </row>
    <row r="30" spans="1:5" ht="69.75" customHeight="1">
      <c r="A30" s="24"/>
      <c r="B30" s="15"/>
      <c r="C30" s="17">
        <v>540</v>
      </c>
      <c r="D30" s="14">
        <v>62.08</v>
      </c>
      <c r="E30" s="22" t="s">
        <v>34</v>
      </c>
    </row>
    <row r="31" spans="1:5" ht="69.75" customHeight="1">
      <c r="A31" s="24"/>
      <c r="B31" s="20"/>
      <c r="C31" s="17">
        <v>1100</v>
      </c>
      <c r="D31" s="14">
        <v>204.4</v>
      </c>
      <c r="E31" s="22" t="s">
        <v>35</v>
      </c>
    </row>
    <row r="32" spans="1:5" ht="69.75" customHeight="1">
      <c r="A32" s="24"/>
      <c r="B32" s="15"/>
      <c r="C32" s="17">
        <v>2000</v>
      </c>
      <c r="D32" s="14">
        <v>659.04</v>
      </c>
      <c r="E32" s="22" t="s">
        <v>36</v>
      </c>
    </row>
    <row r="33" spans="1:5" ht="69.75" customHeight="1">
      <c r="A33" s="24"/>
      <c r="B33" s="15"/>
      <c r="C33" s="17">
        <v>20</v>
      </c>
      <c r="D33" s="14">
        <v>0</v>
      </c>
      <c r="E33" s="22" t="s">
        <v>37</v>
      </c>
    </row>
    <row r="34" spans="1:5" ht="69.75" customHeight="1">
      <c r="A34" s="24"/>
      <c r="B34" s="15"/>
      <c r="C34" s="17">
        <v>400</v>
      </c>
      <c r="D34" s="14">
        <v>0</v>
      </c>
      <c r="E34" s="22" t="s">
        <v>38</v>
      </c>
    </row>
    <row r="35" spans="1:5" ht="69.75" customHeight="1">
      <c r="A35" s="24"/>
      <c r="B35" s="15"/>
      <c r="C35" s="17">
        <v>960</v>
      </c>
      <c r="D35" s="14">
        <v>85.46</v>
      </c>
      <c r="E35" s="22" t="s">
        <v>39</v>
      </c>
    </row>
    <row r="36" spans="1:5" ht="69.75" customHeight="1">
      <c r="A36" s="24"/>
      <c r="B36" s="15"/>
      <c r="C36" s="17">
        <v>100</v>
      </c>
      <c r="D36" s="14">
        <v>0.61</v>
      </c>
      <c r="E36" s="22" t="s">
        <v>40</v>
      </c>
    </row>
    <row r="37" spans="1:5" ht="69.75" customHeight="1">
      <c r="A37" s="24"/>
      <c r="B37" s="15"/>
      <c r="C37" s="17">
        <v>1020.04</v>
      </c>
      <c r="D37" s="14">
        <v>0</v>
      </c>
      <c r="E37" s="22" t="s">
        <v>41</v>
      </c>
    </row>
    <row r="38" spans="1:5" ht="69.75" customHeight="1">
      <c r="A38" s="24"/>
      <c r="B38" s="15"/>
      <c r="C38" s="17">
        <v>1000</v>
      </c>
      <c r="D38" s="14">
        <v>159.79</v>
      </c>
      <c r="E38" s="22" t="s">
        <v>42</v>
      </c>
    </row>
    <row r="39" spans="1:5" ht="69.75" customHeight="1">
      <c r="A39" s="24"/>
      <c r="B39" s="15"/>
      <c r="C39" s="17">
        <v>100</v>
      </c>
      <c r="D39" s="14">
        <v>0</v>
      </c>
      <c r="E39" s="22" t="s">
        <v>43</v>
      </c>
    </row>
    <row r="40" spans="1:5" ht="69.75" customHeight="1">
      <c r="A40" s="24"/>
      <c r="B40" s="15"/>
      <c r="C40" s="17">
        <v>20</v>
      </c>
      <c r="D40" s="14">
        <v>0</v>
      </c>
      <c r="E40" s="22" t="s">
        <v>44</v>
      </c>
    </row>
    <row r="41" spans="1:5" ht="69.75" customHeight="1">
      <c r="A41" s="24"/>
      <c r="B41" s="15"/>
      <c r="C41" s="17">
        <v>550</v>
      </c>
      <c r="D41" s="14">
        <v>0</v>
      </c>
      <c r="E41" s="22" t="s">
        <v>45</v>
      </c>
    </row>
    <row r="42" spans="1:5" ht="69.75" customHeight="1">
      <c r="A42" s="24"/>
      <c r="B42" s="15"/>
      <c r="C42" s="17">
        <v>70</v>
      </c>
      <c r="D42" s="14">
        <v>0</v>
      </c>
      <c r="E42" s="22" t="s">
        <v>46</v>
      </c>
    </row>
    <row r="43" spans="1:5" ht="69.75" customHeight="1">
      <c r="A43" s="24"/>
      <c r="B43" s="15"/>
      <c r="C43" s="17">
        <v>3356.57</v>
      </c>
      <c r="D43" s="14">
        <v>0</v>
      </c>
      <c r="E43" s="22" t="s">
        <v>41</v>
      </c>
    </row>
    <row r="44" spans="1:5" ht="69.75" customHeight="1">
      <c r="A44" s="24"/>
      <c r="B44" s="15"/>
      <c r="C44" s="17">
        <v>5100</v>
      </c>
      <c r="D44" s="14">
        <v>1405.25</v>
      </c>
      <c r="E44" s="22" t="s">
        <v>47</v>
      </c>
    </row>
    <row r="45" spans="1:5" ht="69.75" customHeight="1">
      <c r="A45" s="24"/>
      <c r="B45" s="15"/>
      <c r="C45" s="17">
        <v>2350</v>
      </c>
      <c r="D45" s="14">
        <v>458.57</v>
      </c>
      <c r="E45" s="22" t="s">
        <v>48</v>
      </c>
    </row>
    <row r="46" spans="1:5" ht="69.75" customHeight="1">
      <c r="A46" s="24"/>
      <c r="B46" s="15"/>
      <c r="C46" s="17">
        <v>400</v>
      </c>
      <c r="D46" s="14">
        <v>114.01</v>
      </c>
      <c r="E46" s="22" t="s">
        <v>49</v>
      </c>
    </row>
    <row r="47" spans="1:5" ht="69.75" customHeight="1">
      <c r="A47" s="24"/>
      <c r="B47" s="15"/>
      <c r="C47" s="17">
        <v>3700</v>
      </c>
      <c r="D47" s="14">
        <v>926.29</v>
      </c>
      <c r="E47" s="22" t="s">
        <v>50</v>
      </c>
    </row>
    <row r="48" spans="1:5" ht="69.75" customHeight="1">
      <c r="A48" s="24"/>
      <c r="B48" s="15"/>
      <c r="C48" s="17">
        <v>350</v>
      </c>
      <c r="D48" s="14">
        <v>85.74</v>
      </c>
      <c r="E48" s="22" t="s">
        <v>51</v>
      </c>
    </row>
    <row r="49" spans="1:5" ht="69.75" customHeight="1">
      <c r="A49" s="25"/>
      <c r="B49" s="16"/>
      <c r="C49" s="17">
        <v>238.77</v>
      </c>
      <c r="D49" s="14">
        <v>0</v>
      </c>
      <c r="E49" s="22" t="s">
        <v>17</v>
      </c>
    </row>
    <row r="50" spans="1:5" ht="13.5" thickBot="1">
      <c r="A50" s="31" t="s">
        <v>6</v>
      </c>
      <c r="B50" s="32"/>
      <c r="C50" s="26">
        <f>SUM(C12:C49)</f>
        <v>36364.35</v>
      </c>
      <c r="D50" s="26">
        <f>SUM(D12:D49)</f>
        <v>5512.36</v>
      </c>
      <c r="E50" s="27"/>
    </row>
  </sheetData>
  <sheetProtection/>
  <mergeCells count="9">
    <mergeCell ref="B5:D5"/>
    <mergeCell ref="E8:E11"/>
    <mergeCell ref="A50:B50"/>
    <mergeCell ref="C10:C11"/>
    <mergeCell ref="D10:D11"/>
    <mergeCell ref="C8:D8"/>
    <mergeCell ref="A8:B9"/>
    <mergeCell ref="A10:A11"/>
    <mergeCell ref="B10:B11"/>
  </mergeCells>
  <printOptions/>
  <pageMargins left="0.7086614173228347" right="0" top="0.5511811023622047" bottom="0.1968503937007874" header="0.31496062992125984" footer="0.31496062992125984"/>
  <pageSetup horizontalDpi="600" verticalDpi="600" orientation="landscape" paperSize="9" scale="99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dgp_072</cp:lastModifiedBy>
  <cp:lastPrinted>2016-06-10T09:45:38Z</cp:lastPrinted>
  <dcterms:created xsi:type="dcterms:W3CDTF">2007-10-25T07:17:21Z</dcterms:created>
  <dcterms:modified xsi:type="dcterms:W3CDTF">2016-06-10T09:45:43Z</dcterms:modified>
  <cp:category/>
  <cp:version/>
  <cp:contentType/>
  <cp:contentStatus/>
</cp:coreProperties>
</file>